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Hoja1" sheetId="1" r:id="rId1"/>
  </sheets>
  <definedNames>
    <definedName name="Serie">OFFSET(Hoja1!$A$1,,,COUNTA(Hoja1!$A:$A))</definedName>
  </definedNames>
  <calcPr calcId="145621"/>
</workbook>
</file>

<file path=xl/calcChain.xml><?xml version="1.0" encoding="utf-8"?>
<calcChain xmlns="http://schemas.openxmlformats.org/spreadsheetml/2006/main">
  <c r="C8" i="1" l="1"/>
  <c r="C7" i="1"/>
  <c r="C5" i="1"/>
  <c r="C4" i="1"/>
  <c r="E7" i="1" a="1"/>
  <c r="E8" i="1" a="1"/>
  <c r="E8" i="1" l="1"/>
  <c r="E7" i="1"/>
  <c r="C2" i="1"/>
  <c r="E2" i="1" a="1"/>
  <c r="E4" i="1" a="1"/>
  <c r="B8" i="1" a="1"/>
  <c r="E6" i="1" a="1"/>
  <c r="B4" i="1" a="1"/>
  <c r="B7" i="1" a="1"/>
  <c r="B5" i="1" a="1"/>
  <c r="E5" i="1" a="1"/>
  <c r="E3" i="1" a="1"/>
  <c r="E1" i="1" a="1"/>
  <c r="E1" i="1" l="1"/>
  <c r="E3" i="1"/>
  <c r="E5" i="1"/>
  <c r="E2" i="1"/>
  <c r="E4" i="1"/>
  <c r="E6" i="1"/>
  <c r="B8" i="1"/>
  <c r="B7" i="1"/>
  <c r="B5" i="1"/>
  <c r="B4" i="1"/>
</calcChain>
</file>

<file path=xl/sharedStrings.xml><?xml version="1.0" encoding="utf-8"?>
<sst xmlns="http://schemas.openxmlformats.org/spreadsheetml/2006/main" count="33" uniqueCount="5">
  <si>
    <t>A</t>
  </si>
  <si>
    <t>B</t>
  </si>
  <si>
    <t>C</t>
  </si>
  <si>
    <t>&lt;-- Elemento a procesar</t>
  </si>
  <si>
    <t>Información sobre estas fórmulas en www.jrgc.es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</si>
</sst>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885824</xdr:colOff>
      <xdr:row>17</xdr:row>
      <xdr:rowOff>163613</xdr:rowOff>
    </xdr:from>
    <xdr:to>
      <xdr:col>2</xdr:col>
      <xdr:colOff>4152900</xdr:colOff>
      <xdr:row>27</xdr:row>
      <xdr:rowOff>38100</xdr:rowOff>
    </xdr:to>
    <xdr:sp macro="" textlink="">
      <xdr:nvSpPr>
        <xdr:cNvPr id="2" name="1 Llamada con línea 2 (borde y barra de énfasis)"/>
        <xdr:cNvSpPr/>
      </xdr:nvSpPr>
      <xdr:spPr>
        <a:xfrm>
          <a:off x="1866899" y="3402113"/>
          <a:ext cx="3267076" cy="1779487"/>
        </a:xfrm>
        <a:prstGeom prst="accentBorderCallout2">
          <a:avLst>
            <a:gd name="adj1" fmla="val 48726"/>
            <a:gd name="adj2" fmla="val -4251"/>
            <a:gd name="adj3" fmla="val -10155"/>
            <a:gd name="adj4" fmla="val -31536"/>
            <a:gd name="adj5" fmla="val -43263"/>
            <a:gd name="adj6" fmla="val -47833"/>
          </a:avLst>
        </a:prstGeom>
        <a:ln>
          <a:tailEnd type="stealth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Rango</a:t>
          </a:r>
          <a:r>
            <a:rPr lang="es-ES" sz="1100" baseline="0"/>
            <a:t> con nombre "Serie" ($A$1:$A$30 tal como está este libro en el sitio web).</a:t>
          </a:r>
        </a:p>
        <a:p>
          <a:pPr algn="l"/>
          <a:endParaRPr lang="es-ES" sz="1100" baseline="0"/>
        </a:p>
        <a:p>
          <a:pPr algn="l"/>
          <a:r>
            <a:rPr lang="es-ES" sz="1100" baseline="0"/>
            <a:t>Se trata de un rango dinámico, por lo que las fórmulas tendrán en cuenta los elementos que tenga este rango con nombre en cada momento.</a:t>
          </a:r>
        </a:p>
        <a:p>
          <a:pPr algn="l"/>
          <a:endParaRPr lang="es-ES" sz="1100" baseline="0"/>
        </a:p>
        <a:p>
          <a:pPr algn="l"/>
          <a:r>
            <a:rPr lang="es-ES" sz="1100" baseline="0"/>
            <a:t>No puede haber celdas vacías entre medias, ni celdas con datos por debajo de la última del rango.</a:t>
          </a:r>
          <a:endParaRPr lang="es-ES" sz="1100"/>
        </a:p>
      </xdr:txBody>
    </xdr:sp>
    <xdr:clientData/>
  </xdr:twoCellAnchor>
  <xdr:twoCellAnchor>
    <xdr:from>
      <xdr:col>2</xdr:col>
      <xdr:colOff>476250</xdr:colOff>
      <xdr:row>10</xdr:row>
      <xdr:rowOff>38100</xdr:rowOff>
    </xdr:from>
    <xdr:to>
      <xdr:col>2</xdr:col>
      <xdr:colOff>4819650</xdr:colOff>
      <xdr:row>15</xdr:row>
      <xdr:rowOff>47625</xdr:rowOff>
    </xdr:to>
    <xdr:sp macro="" textlink="">
      <xdr:nvSpPr>
        <xdr:cNvPr id="3" name="2 CuadroTexto"/>
        <xdr:cNvSpPr txBox="1"/>
      </xdr:nvSpPr>
      <xdr:spPr>
        <a:xfrm>
          <a:off x="1457325" y="1943100"/>
          <a:ext cx="434340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En B1 hay que introducir el elemento</a:t>
          </a:r>
          <a:r>
            <a:rPr lang="es-ES" sz="1100" baseline="0"/>
            <a:t> de la lista que se desea procesar.</a:t>
          </a:r>
        </a:p>
        <a:p>
          <a:endParaRPr lang="es-ES" sz="1100" baseline="0"/>
        </a:p>
        <a:p>
          <a:r>
            <a:rPr lang="es-ES" sz="1100" baseline="0"/>
            <a:t>En B2 hay que introducir el mínimo de elementos que deberán tener las "rachas" del elemento introducido en B1 para que sean tenidas en cuenta por las fórmulas.</a:t>
          </a:r>
          <a:endParaRPr lang="es-ES" sz="1100"/>
        </a:p>
      </xdr:txBody>
    </xdr:sp>
    <xdr:clientData/>
  </xdr:twoCellAnchor>
  <xdr:twoCellAnchor>
    <xdr:from>
      <xdr:col>5</xdr:col>
      <xdr:colOff>95250</xdr:colOff>
      <xdr:row>0</xdr:row>
      <xdr:rowOff>47625</xdr:rowOff>
    </xdr:from>
    <xdr:to>
      <xdr:col>9</xdr:col>
      <xdr:colOff>581025</xdr:colOff>
      <xdr:row>8</xdr:row>
      <xdr:rowOff>180975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3 CuadroTexto"/>
            <xdr:cNvSpPr txBox="1"/>
          </xdr:nvSpPr>
          <xdr:spPr>
            <a:xfrm>
              <a:off x="7791450" y="47625"/>
              <a:ext cx="3533775" cy="16573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/>
                <a:t>En la columna E están</a:t>
              </a:r>
              <a:r>
                <a:rPr lang="es-ES" sz="1100" baseline="0"/>
                <a:t> las fórmulas necesarias para que aparezca el número de apariciones del elemento que se está procesando (celda A1) en cada racha </a:t>
              </a:r>
              <a14:m>
                <m:oMath xmlns:m="http://schemas.openxmlformats.org/officeDocument/2006/math">
                  <m:r>
                    <a:rPr lang="es-ES" sz="110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≥</m:t>
                  </m:r>
                </m:oMath>
              </a14:m>
              <a:r>
                <a:rPr lang="es-ES" sz="1100" baseline="0"/>
                <a:t> al número de elementos  especificado en la celda B2.</a:t>
              </a:r>
            </a:p>
            <a:p>
              <a:endParaRPr lang="es-ES" sz="1100" baseline="0"/>
            </a:p>
            <a:p>
              <a:r>
                <a:rPr lang="es-ES" sz="1100" baseline="0"/>
                <a:t>Los errores #¡NUM! se producen cuando no quedan rachas por mostrar. Siempre que apareca al menos uno de estos errores estará garantizado que se muestran todas las rachas </a:t>
              </a:r>
              <a14:m>
                <m:oMath xmlns:m="http://schemas.openxmlformats.org/officeDocument/2006/math">
                  <m:r>
                    <a:rPr lang="es-ES" sz="1100" i="1">
                      <a:solidFill>
                        <a:schemeClr val="dk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≥</m:t>
                  </m:r>
                </m:oMath>
              </a14:m>
              <a:r>
                <a:rPr lang="es-ES" sz="1100" baseline="0"/>
                <a:t> B2.</a:t>
              </a:r>
            </a:p>
          </xdr:txBody>
        </xdr:sp>
      </mc:Choice>
      <mc:Fallback xmlns="">
        <xdr:sp macro="" textlink="">
          <xdr:nvSpPr>
            <xdr:cNvPr id="4" name="3 CuadroTexto"/>
            <xdr:cNvSpPr txBox="1"/>
          </xdr:nvSpPr>
          <xdr:spPr>
            <a:xfrm>
              <a:off x="7791450" y="47625"/>
              <a:ext cx="3533775" cy="16573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/>
                <a:t>En la columna E están</a:t>
              </a:r>
              <a:r>
                <a:rPr lang="es-ES" sz="1100" baseline="0"/>
                <a:t> las fórmulas necesarias para que aparezca el número de apariciones del elemento que se está procesando (celda A1) en cada racha </a:t>
              </a:r>
              <a:r>
                <a:rPr lang="es-ES" sz="110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≥</a:t>
              </a:r>
              <a:r>
                <a:rPr lang="es-ES" sz="1100" baseline="0"/>
                <a:t> al número de elementos  especificado en la celda B2.</a:t>
              </a:r>
            </a:p>
            <a:p>
              <a:endParaRPr lang="es-ES" sz="1100" baseline="0"/>
            </a:p>
            <a:p>
              <a:r>
                <a:rPr lang="es-ES" sz="1100" baseline="0"/>
                <a:t>Los errores #¡NUM! se producen cuando no quedan rachas por mostrar. Siempre que apareca al menos uno de estos errores estará garantizado que se muestran todas las rachas </a:t>
              </a:r>
              <a:r>
                <a:rPr lang="es-E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≥</a:t>
              </a:r>
              <a:r>
                <a:rPr lang="es-ES" sz="1100" baseline="0"/>
                <a:t> B2.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rgc.es/funcvarias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30" sqref="C30"/>
    </sheetView>
  </sheetViews>
  <sheetFormatPr baseColWidth="10" defaultRowHeight="15" x14ac:dyDescent="0.25"/>
  <cols>
    <col min="1" max="1" width="6" style="1" customWidth="1"/>
    <col min="2" max="2" width="8.7109375" customWidth="1"/>
    <col min="3" max="3" width="83.85546875" customWidth="1"/>
    <col min="4" max="4" width="5.42578125" customWidth="1"/>
  </cols>
  <sheetData>
    <row r="1" spans="1:5" x14ac:dyDescent="0.25">
      <c r="A1" s="2" t="s">
        <v>0</v>
      </c>
      <c r="B1" s="3" t="s">
        <v>0</v>
      </c>
      <c r="C1" t="s">
        <v>3</v>
      </c>
      <c r="E1">
        <f t="array" aca="1" ref="E1" ca="1">INDEX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SMALL(IF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ROW(INDIRECT("1:"&amp;SUM(SIGN(IF(Serie=$B$1,ROW(Serie))))))),ROW()))</f>
        <v>2</v>
      </c>
    </row>
    <row r="2" spans="1:5" x14ac:dyDescent="0.25">
      <c r="A2" s="2" t="s">
        <v>1</v>
      </c>
      <c r="B2">
        <v>2</v>
      </c>
      <c r="C2" t="str">
        <f>"&lt;-- Procesar grupos de " &amp;B2&amp; " ó más elementos"</f>
        <v>&lt;-- Procesar grupos de 2 ó más elementos</v>
      </c>
      <c r="E2">
        <f t="array" aca="1" ref="E2" ca="1">INDEX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SMALL(IF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ROW(INDIRECT("1:"&amp;SUM(SIGN(IF(Serie=$B$1,ROW(Serie))))))),ROW()))</f>
        <v>3</v>
      </c>
    </row>
    <row r="3" spans="1:5" x14ac:dyDescent="0.25">
      <c r="A3" s="2" t="s">
        <v>0</v>
      </c>
      <c r="E3">
        <f t="array" aca="1" ref="E3" ca="1">INDEX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SMALL(IF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ROW(INDIRECT("1:"&amp;SUM(SIGN(IF(Serie=$B$1,ROW(Serie))))))),ROW()))</f>
        <v>4</v>
      </c>
    </row>
    <row r="4" spans="1:5" x14ac:dyDescent="0.25">
      <c r="A4" s="2" t="s">
        <v>0</v>
      </c>
      <c r="B4">
        <f t="array" aca="1" ref="B4" ca="1">SUM(SIGN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))</f>
        <v>4</v>
      </c>
      <c r="C4" t="str">
        <f>"&lt;-- Cuantas rachas de " &amp;B1 &amp; " ≥ " &amp; B2 &amp; " hay en el rango con nombre Serie"</f>
        <v>&lt;-- Cuantas rachas de A ≥ 2 hay en el rango con nombre Serie</v>
      </c>
      <c r="E4">
        <f t="array" aca="1" ref="E4" ca="1">INDEX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SMALL(IF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ROW(INDIRECT("1:"&amp;SUM(SIGN(IF(Serie=$B$1,ROW(Serie))))))),ROW()))</f>
        <v>6</v>
      </c>
    </row>
    <row r="5" spans="1:5" x14ac:dyDescent="0.25">
      <c r="A5" s="2" t="s">
        <v>2</v>
      </c>
      <c r="B5" s="4">
        <f t="array" aca="1" ref="B5" ca="1">AVERAGE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)</f>
        <v>3.75</v>
      </c>
      <c r="C5" t="str">
        <f>"&lt;-- Promedio del número de elementos de las rachas de "&amp;B1&amp;" ≥ "&amp;B2&amp;" en el rango con nombre Serie"</f>
        <v>&lt;-- Promedio del número de elementos de las rachas de A ≥ 2 en el rango con nombre Serie</v>
      </c>
      <c r="E5" t="e">
        <f t="array" aca="1" ref="E5" ca="1">INDEX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SMALL(IF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ROW(INDIRECT("1:"&amp;SUM(SIGN(IF(Serie=$B$1,ROW(Serie))))))),ROW()))</f>
        <v>#NUM!</v>
      </c>
    </row>
    <row r="6" spans="1:5" x14ac:dyDescent="0.25">
      <c r="A6" s="2" t="s">
        <v>0</v>
      </c>
      <c r="E6" t="e">
        <f t="array" aca="1" ref="E6" ca="1">INDEX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SMALL(IF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ROW(INDIRECT("1:"&amp;SUM(SIGN(IF(Serie=$B$1,ROW(Serie))))))),ROW()))</f>
        <v>#NUM!</v>
      </c>
    </row>
    <row r="7" spans="1:5" x14ac:dyDescent="0.25">
      <c r="A7" s="2" t="s">
        <v>1</v>
      </c>
      <c r="B7">
        <f t="array" aca="1" ref="B7" ca="1">MAX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)</f>
        <v>6</v>
      </c>
      <c r="C7" t="str">
        <f>"&lt;-- Racha más grande de " &amp;B1&amp; " ≥ " &amp; B2</f>
        <v>&lt;-- Racha más grande de A ≥ 2</v>
      </c>
      <c r="E7" t="e">
        <f t="array" aca="1" ref="E7" ca="1">INDEX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SMALL(IF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ROW(INDIRECT("1:"&amp;SUM(SIGN(IF(Serie=$B$1,ROW(Serie))))))),ROW()))</f>
        <v>#NUM!</v>
      </c>
    </row>
    <row r="8" spans="1:5" x14ac:dyDescent="0.25">
      <c r="A8" s="2" t="s">
        <v>1</v>
      </c>
      <c r="B8">
        <f t="array" aca="1" ref="B8" ca="1">MIN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)</f>
        <v>2</v>
      </c>
      <c r="C8" t="str">
        <f>"&lt;-- Racha más pequeña de " &amp;B1&amp; " ≥ " &amp; B2</f>
        <v>&lt;-- Racha más pequeña de A ≥ 2</v>
      </c>
      <c r="E8" t="e">
        <f t="array" aca="1" ref="E8" ca="1">INDEX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SMALL(IF(IF(FREQUENCY(IF(Serie=$B$1,ROW(Serie)-COUNTIF(OFFSET(INDEX(Serie,1),,,ROW(INDIRECT("1:"&amp;ROWS(Serie)))),$B$1)),IF(Serie=$B$1,ROW(Serie)-COUNTIF(OFFSET(INDEX(Serie,1),,,ROW(INDIRECT("1:"&amp;ROWS(Serie)))),$B$1)))&gt;=$B$2,FREQUENCY(IF(Serie=$B$1,ROW(Serie)-COUNTIF(OFFSET(INDEX(Serie,1),,,ROW(INDIRECT("1:"&amp;ROWS(Serie)))),$B$1)),IF(Serie=$B$1,ROW(Serie)-COUNTIF(OFFSET(INDEX(Serie,1),,,ROW(INDIRECT("1:"&amp;ROWS(Serie)))),$B$1)))),ROW(INDIRECT("1:"&amp;SUM(SIGN(IF(Serie=$B$1,ROW(Serie))))))),ROW()))</f>
        <v>#NUM!</v>
      </c>
    </row>
    <row r="9" spans="1:5" x14ac:dyDescent="0.25">
      <c r="A9" s="2" t="s">
        <v>1</v>
      </c>
    </row>
    <row r="10" spans="1:5" x14ac:dyDescent="0.25">
      <c r="A10" s="2" t="s">
        <v>0</v>
      </c>
    </row>
    <row r="11" spans="1:5" x14ac:dyDescent="0.25">
      <c r="A11" s="2" t="s">
        <v>0</v>
      </c>
    </row>
    <row r="12" spans="1:5" x14ac:dyDescent="0.25">
      <c r="A12" s="2" t="s">
        <v>0</v>
      </c>
    </row>
    <row r="13" spans="1:5" x14ac:dyDescent="0.25">
      <c r="A13" s="2" t="s">
        <v>2</v>
      </c>
    </row>
    <row r="14" spans="1:5" x14ac:dyDescent="0.25">
      <c r="A14" s="2" t="s">
        <v>2</v>
      </c>
    </row>
    <row r="15" spans="1:5" x14ac:dyDescent="0.25">
      <c r="A15" s="2" t="s">
        <v>0</v>
      </c>
    </row>
    <row r="16" spans="1:5" x14ac:dyDescent="0.25">
      <c r="A16" s="2" t="s">
        <v>0</v>
      </c>
    </row>
    <row r="17" spans="1:3" x14ac:dyDescent="0.25">
      <c r="A17" s="2" t="s">
        <v>0</v>
      </c>
    </row>
    <row r="18" spans="1:3" x14ac:dyDescent="0.25">
      <c r="A18" s="2" t="s">
        <v>0</v>
      </c>
    </row>
    <row r="19" spans="1:3" x14ac:dyDescent="0.25">
      <c r="A19" s="2" t="s">
        <v>1</v>
      </c>
    </row>
    <row r="20" spans="1:3" x14ac:dyDescent="0.25">
      <c r="A20" s="2" t="s">
        <v>2</v>
      </c>
    </row>
    <row r="21" spans="1:3" x14ac:dyDescent="0.25">
      <c r="A21" s="2" t="s">
        <v>1</v>
      </c>
    </row>
    <row r="22" spans="1:3" x14ac:dyDescent="0.25">
      <c r="A22" s="2" t="s">
        <v>1</v>
      </c>
    </row>
    <row r="23" spans="1:3" x14ac:dyDescent="0.25">
      <c r="A23" s="2" t="s">
        <v>0</v>
      </c>
    </row>
    <row r="24" spans="1:3" x14ac:dyDescent="0.25">
      <c r="A24" s="2" t="s">
        <v>0</v>
      </c>
    </row>
    <row r="25" spans="1:3" x14ac:dyDescent="0.25">
      <c r="A25" s="2" t="s">
        <v>0</v>
      </c>
    </row>
    <row r="26" spans="1:3" x14ac:dyDescent="0.25">
      <c r="A26" s="2" t="s">
        <v>0</v>
      </c>
    </row>
    <row r="27" spans="1:3" x14ac:dyDescent="0.25">
      <c r="A27" s="2" t="s">
        <v>0</v>
      </c>
    </row>
    <row r="28" spans="1:3" x14ac:dyDescent="0.25">
      <c r="A28" s="2" t="s">
        <v>0</v>
      </c>
    </row>
    <row r="29" spans="1:3" x14ac:dyDescent="0.25">
      <c r="A29" s="2" t="s">
        <v>2</v>
      </c>
    </row>
    <row r="30" spans="1:3" x14ac:dyDescent="0.25">
      <c r="A30" s="2" t="s">
        <v>0</v>
      </c>
      <c r="C30" s="5" t="s">
        <v>4</v>
      </c>
    </row>
  </sheetData>
  <conditionalFormatting sqref="A1:A1048576">
    <cfRule type="expression" dxfId="0" priority="1">
      <formula>ROW(A1)&lt;=ROWS(Serie)</formula>
    </cfRule>
  </conditionalFormatting>
  <hyperlinks>
    <hyperlink ref="C30" r:id="rId1" location="inf033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2011-10-24T12:19:32Z</dcterms:created>
  <dcterms:modified xsi:type="dcterms:W3CDTF">2018-04-09T07:19:58Z</dcterms:modified>
</cp:coreProperties>
</file>