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" windowWidth="18915" windowHeight="1156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5" i="1" l="1"/>
  <c r="D2" i="1"/>
  <c r="D6" i="1"/>
  <c r="D4" i="1"/>
  <c r="D3" i="1"/>
  <c r="G6" i="1" l="1"/>
  <c r="E6" i="1"/>
  <c r="G5" i="1"/>
  <c r="E5" i="1"/>
  <c r="G4" i="1"/>
  <c r="E4" i="1"/>
  <c r="G3" i="1"/>
  <c r="E3" i="1"/>
  <c r="G2" i="1"/>
  <c r="E2" i="1"/>
  <c r="F5" i="1"/>
  <c r="F2" i="1"/>
  <c r="F6" i="1"/>
  <c r="F4" i="1"/>
  <c r="F3" i="1"/>
</calcChain>
</file>

<file path=xl/sharedStrings.xml><?xml version="1.0" encoding="utf-8"?>
<sst xmlns="http://schemas.openxmlformats.org/spreadsheetml/2006/main" count="18" uniqueCount="15">
  <si>
    <t>CÓDIGO</t>
  </si>
  <si>
    <t>DESCRIPCIÓN</t>
  </si>
  <si>
    <t>VENTAS ÚLTIMO EJERCICIO</t>
  </si>
  <si>
    <t>columna auxiliar 
(puede ocultarse)</t>
  </si>
  <si>
    <t>X09Z1</t>
  </si>
  <si>
    <t>Producto C</t>
  </si>
  <si>
    <t>JW73A</t>
  </si>
  <si>
    <t>Producto E</t>
  </si>
  <si>
    <t>1BJ3L</t>
  </si>
  <si>
    <t>Producto A</t>
  </si>
  <si>
    <t>Z3D4W</t>
  </si>
  <si>
    <t>Producto B</t>
  </si>
  <si>
    <t>KJ99C</t>
  </si>
  <si>
    <t>Producto D</t>
  </si>
  <si>
    <t>Esta hoja es el ejemplo 1 de http://www.jrgc.es/trucos005.htm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</si>
</sst>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ucida Console"/>
      <family val="3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right" vertical="center" wrapText="1"/>
    </xf>
    <xf numFmtId="3" fontId="0" fillId="0" borderId="0" xfId="0" applyNumberFormat="1"/>
    <xf numFmtId="0" fontId="3" fillId="0" borderId="0" xfId="1"/>
    <xf numFmtId="3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rgc.es/trucos005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1"/>
  <sheetViews>
    <sheetView tabSelected="1" workbookViewId="0">
      <selection activeCell="E14" sqref="E14"/>
    </sheetView>
  </sheetViews>
  <sheetFormatPr baseColWidth="10" defaultRowHeight="15" x14ac:dyDescent="0.25"/>
  <cols>
    <col min="1" max="1" width="8.28515625" bestFit="1" customWidth="1"/>
    <col min="2" max="2" width="12.85546875" bestFit="1" customWidth="1"/>
    <col min="3" max="3" width="15.5703125" bestFit="1" customWidth="1"/>
    <col min="4" max="4" width="16.85546875" style="6" bestFit="1" customWidth="1"/>
    <col min="5" max="5" width="8.28515625" bestFit="1" customWidth="1"/>
    <col min="6" max="6" width="15.140625" customWidth="1"/>
    <col min="7" max="7" width="17.28515625" customWidth="1"/>
  </cols>
  <sheetData>
    <row r="1" spans="1:7" ht="30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0</v>
      </c>
      <c r="F1" s="1" t="s">
        <v>1</v>
      </c>
      <c r="G1" s="1" t="s">
        <v>2</v>
      </c>
    </row>
    <row r="2" spans="1:7" x14ac:dyDescent="0.25">
      <c r="A2" s="3" t="s">
        <v>4</v>
      </c>
      <c r="B2" s="4" t="s">
        <v>5</v>
      </c>
      <c r="C2" s="5">
        <v>854357</v>
      </c>
      <c r="D2" s="6">
        <f ca="1">SUMPRODUCT((SEARCH(MID(A2,ROW(INDIRECT("1:"&amp;LEN(A2))),1),"0123456789abcdefghijklmnopqrstuvwxyz")-1)*36^(LEN(A2)-ROW(INDIRECT("1:"&amp;LEN(A2)))))</f>
        <v>55440253</v>
      </c>
      <c r="E2" s="3" t="str">
        <f ca="1">INDEX($A$2:$A$6,MATCH(SMALL($D$2:$D$6,ROW()-1),$D$2:$D$6,0))</f>
        <v>1BJ3L</v>
      </c>
      <c r="F2" s="4" t="str">
        <f ca="1">INDEX($B$2:$B$6,MATCH(SMALL($D$2:$D$6,ROW()-1),$D$2:$D$6,0))</f>
        <v>Producto A</v>
      </c>
      <c r="G2" s="5">
        <f ca="1">INDEX($C$2:$C$6,MATCH(SMALL($D$2:$D$6,ROW()-1),$D$2:$D$6,0))</f>
        <v>498058</v>
      </c>
    </row>
    <row r="3" spans="1:7" x14ac:dyDescent="0.25">
      <c r="A3" s="3" t="s">
        <v>6</v>
      </c>
      <c r="B3" s="4" t="s">
        <v>7</v>
      </c>
      <c r="C3" s="5">
        <v>785582</v>
      </c>
      <c r="D3" s="6">
        <f ca="1">SUMPRODUCT((SEARCH(MID(A3,ROW(INDIRECT("1:"&amp;LEN(A3))),1),"0123456789abcdefghijklmnopqrstuvwxyz")-1)*36^(LEN(A3)-ROW(INDIRECT("1:"&amp;LEN(A3)))))</f>
        <v>33414886</v>
      </c>
      <c r="E3" s="3" t="str">
        <f ca="1">INDEX($A$2:$A$6,MATCH(SMALL($D$2:$D$6,ROW()-1),$D$2:$D$6,0))</f>
        <v>JW73A</v>
      </c>
      <c r="F3" s="4" t="str">
        <f ca="1">INDEX($B$2:$B$6,MATCH(SMALL($D$2:$D$6,ROW()-1),$D$2:$D$6,0))</f>
        <v>Producto E</v>
      </c>
      <c r="G3" s="5">
        <f ca="1">INDEX($C$2:$C$6,MATCH(SMALL($D$2:$D$6,ROW()-1),$D$2:$D$6,0))</f>
        <v>785582</v>
      </c>
    </row>
    <row r="4" spans="1:7" x14ac:dyDescent="0.25">
      <c r="A4" s="3" t="s">
        <v>8</v>
      </c>
      <c r="B4" s="4" t="s">
        <v>9</v>
      </c>
      <c r="C4" s="5">
        <v>498058</v>
      </c>
      <c r="D4" s="6">
        <f ca="1">SUMPRODUCT((SEARCH(MID(A4,ROW(INDIRECT("1:"&amp;LEN(A4))),1),"0123456789abcdefghijklmnopqrstuvwxyz")-1)*36^(LEN(A4)-ROW(INDIRECT("1:"&amp;LEN(A4)))))</f>
        <v>2217585</v>
      </c>
      <c r="E4" s="3" t="str">
        <f ca="1">INDEX($A$2:$A$6,MATCH(SMALL($D$2:$D$6,ROW()-1),$D$2:$D$6,0))</f>
        <v>KJ99C</v>
      </c>
      <c r="F4" s="4" t="str">
        <f ca="1">INDEX($B$2:$B$6,MATCH(SMALL($D$2:$D$6,ROW()-1),$D$2:$D$6,0))</f>
        <v>Producto D</v>
      </c>
      <c r="G4" s="5">
        <f ca="1">INDEX($C$2:$C$6,MATCH(SMALL($D$2:$D$6,ROW()-1),$D$2:$D$6,0))</f>
        <v>108224</v>
      </c>
    </row>
    <row r="5" spans="1:7" x14ac:dyDescent="0.25">
      <c r="A5" s="3" t="s">
        <v>10</v>
      </c>
      <c r="B5" s="4" t="s">
        <v>11</v>
      </c>
      <c r="C5" s="5">
        <v>301367</v>
      </c>
      <c r="D5" s="6">
        <f ca="1">SUMPRODUCT((SEARCH(MID(A5,ROW(INDIRECT("1:"&amp;LEN(A5))),1),"0123456789abcdefghijklmnopqrstuvwxyz")-1)*36^(LEN(A5)-ROW(INDIRECT("1:"&amp;LEN(A5)))))</f>
        <v>58943552</v>
      </c>
      <c r="E5" s="3" t="str">
        <f ca="1">INDEX($A$2:$A$6,MATCH(SMALL($D$2:$D$6,ROW()-1),$D$2:$D$6,0))</f>
        <v>X09Z1</v>
      </c>
      <c r="F5" s="4" t="str">
        <f ca="1">INDEX($B$2:$B$6,MATCH(SMALL($D$2:$D$6,ROW()-1),$D$2:$D$6,0))</f>
        <v>Producto C</v>
      </c>
      <c r="G5" s="5">
        <f ca="1">INDEX($C$2:$C$6,MATCH(SMALL($D$2:$D$6,ROW()-1),$D$2:$D$6,0))</f>
        <v>854357</v>
      </c>
    </row>
    <row r="6" spans="1:7" x14ac:dyDescent="0.25">
      <c r="A6" s="3" t="s">
        <v>12</v>
      </c>
      <c r="B6" s="4" t="s">
        <v>13</v>
      </c>
      <c r="C6" s="5">
        <v>108224</v>
      </c>
      <c r="D6" s="6">
        <f ca="1">SUMPRODUCT((SEARCH(MID(A6,ROW(INDIRECT("1:"&amp;LEN(A6))),1),"0123456789abcdefghijklmnopqrstuvwxyz")-1)*36^(LEN(A6)-ROW(INDIRECT("1:"&amp;LEN(A6)))))</f>
        <v>34490784</v>
      </c>
      <c r="E6" s="3" t="str">
        <f ca="1">INDEX($A$2:$A$6,MATCH(SMALL($D$2:$D$6,ROW()-1),$D$2:$D$6,0))</f>
        <v>Z3D4W</v>
      </c>
      <c r="F6" s="4" t="str">
        <f ca="1">INDEX($B$2:$B$6,MATCH(SMALL($D$2:$D$6,ROW()-1),$D$2:$D$6,0))</f>
        <v>Producto B</v>
      </c>
      <c r="G6" s="5">
        <f ca="1">INDEX($C$2:$C$6,MATCH(SMALL($D$2:$D$6,ROW()-1),$D$2:$D$6,0))</f>
        <v>301367</v>
      </c>
    </row>
    <row r="11" spans="1:7" x14ac:dyDescent="0.25">
      <c r="C11" s="7" t="s">
        <v>14</v>
      </c>
      <c r="D11" s="8"/>
      <c r="E11" s="7"/>
      <c r="F11" s="7"/>
    </row>
  </sheetData>
  <hyperlinks>
    <hyperlink ref="C11:F11" r:id="rId1" display="Esta hoja es el ejemplo 1 de http://www.jrgc.es/trucos005.htm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www.jrgc.es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Ramón García Campos</dc:creator>
  <cp:lastModifiedBy>José Ramón García Campos</cp:lastModifiedBy>
  <dcterms:created xsi:type="dcterms:W3CDTF">2011-04-06T09:10:14Z</dcterms:created>
  <dcterms:modified xsi:type="dcterms:W3CDTF">2011-04-06T09:12:32Z</dcterms:modified>
</cp:coreProperties>
</file>